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9B8CF42E-CFB0-46D9-9E98-DBF86A511BA6}"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<sst xmlns="http://schemas.openxmlformats.org/spreadsheetml/2006/main" count="5402" uniqueCount="1341">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</sst>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457</v>
      </c>
      <c r="B10" s="90"/>
      <c r="C10" s="82" t="str">
        <f>VLOOKUP(A10,'Vacantes TRE - Bloque 2'!1:1048576,5,0)</f>
        <v>G. Señalización Ferroviaria</v>
      </c>
      <c r="D10" s="82"/>
      <c r="E10" s="82"/>
      <c r="F10" s="82"/>
      <c r="G10" s="82" t="str">
        <f>VLOOKUP(A10,'Vacantes TRE - Bloque 2'!1:1048576,6,0)</f>
        <v>Técnico/a 2</v>
      </c>
      <c r="H10" s="82"/>
      <c r="I10" s="83" t="str">
        <f>VLOOKUP(A10,'Vacantes TRE - Bloque 2'!1:1048576,9,0)</f>
        <v>Técnico/a de Asistencia Técnica a Obras Ferroviarias de Señalización, Ertms y SAD.</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Experiencia en validación e integración de sistemas de sistemas de señalización ferroviaria y ERTMS.
Experiencia en análisis de documentación técnica y contractual de obras de señalización ferroviaria y ERTMS.</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Kn7L0Fv8fMtibXoRn4rdGoO2cXHFYDXzLeGyWayzeyoo+sJNP+cA+BwwdQTvfnMFXL5W2Bpv1m2xdHL4yGID2Q==" saltValue="wfNblsfrYxhY+mImI77sY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2023-09-26T07:20:11Z</dcterms:modified>
</cp:coreProperties>
</file>